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nny\Documents\jennys lace\Bits and Bobs\"/>
    </mc:Choice>
  </mc:AlternateContent>
  <bookViews>
    <workbookView xWindow="0" yWindow="0" windowWidth="17616" windowHeight="3360"/>
  </bookViews>
  <sheets>
    <sheet name="Calculator" sheetId="1" r:id="rId1"/>
    <sheet name="data" sheetId="2" state="hidden" r:id="rId2"/>
  </sheets>
  <definedNames>
    <definedName name="_xlnm.Print_Area" localSheetId="0">Calculator!$B$2:$V$22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6" i="1"/>
  <c r="F17" i="1"/>
  <c r="F18" i="1"/>
  <c r="F19" i="1"/>
  <c r="F20" i="1"/>
  <c r="F21" i="1"/>
  <c r="F22" i="1"/>
  <c r="G16" i="1"/>
  <c r="H16" i="1"/>
  <c r="I16" i="1"/>
  <c r="J16" i="1"/>
  <c r="K16" i="1"/>
  <c r="L16" i="1"/>
  <c r="M16" i="1"/>
  <c r="N16" i="1"/>
  <c r="O16" i="1"/>
  <c r="G17" i="1"/>
  <c r="H17" i="1"/>
  <c r="I17" i="1"/>
  <c r="J17" i="1"/>
  <c r="K17" i="1"/>
  <c r="L17" i="1"/>
  <c r="M17" i="1"/>
  <c r="N17" i="1"/>
  <c r="O17" i="1"/>
  <c r="G18" i="1"/>
  <c r="H18" i="1"/>
  <c r="I18" i="1"/>
  <c r="J18" i="1"/>
  <c r="K18" i="1"/>
  <c r="L18" i="1"/>
  <c r="M18" i="1"/>
  <c r="N18" i="1"/>
  <c r="O18" i="1"/>
  <c r="G19" i="1"/>
  <c r="H19" i="1"/>
  <c r="I19" i="1"/>
  <c r="J19" i="1"/>
  <c r="K19" i="1"/>
  <c r="L19" i="1"/>
  <c r="M19" i="1"/>
  <c r="N19" i="1"/>
  <c r="O19" i="1"/>
  <c r="G20" i="1"/>
  <c r="H20" i="1"/>
  <c r="I20" i="1"/>
  <c r="J20" i="1"/>
  <c r="K20" i="1"/>
  <c r="L20" i="1"/>
  <c r="M20" i="1"/>
  <c r="N20" i="1"/>
  <c r="O20" i="1"/>
  <c r="G21" i="1"/>
  <c r="H21" i="1"/>
  <c r="I21" i="1"/>
  <c r="J21" i="1"/>
  <c r="K21" i="1"/>
  <c r="L21" i="1"/>
  <c r="M21" i="1"/>
  <c r="N21" i="1"/>
  <c r="O21" i="1"/>
  <c r="G22" i="1"/>
  <c r="H22" i="1"/>
  <c r="I22" i="1"/>
  <c r="J22" i="1"/>
  <c r="K22" i="1"/>
  <c r="L22" i="1"/>
  <c r="M22" i="1"/>
  <c r="N22" i="1"/>
  <c r="O22" i="1"/>
  <c r="H15" i="1"/>
  <c r="I15" i="1"/>
  <c r="J15" i="1"/>
  <c r="K15" i="1"/>
  <c r="L15" i="1"/>
  <c r="M15" i="1"/>
  <c r="N15" i="1"/>
  <c r="O15" i="1"/>
  <c r="G15" i="1"/>
  <c r="I10" i="1"/>
</calcChain>
</file>

<file path=xl/sharedStrings.xml><?xml version="1.0" encoding="utf-8"?>
<sst xmlns="http://schemas.openxmlformats.org/spreadsheetml/2006/main" count="16" uniqueCount="15">
  <si>
    <t>numbers that divide into 360</t>
  </si>
  <si>
    <t>dots in circle</t>
  </si>
  <si>
    <t>use every x dots around circle</t>
  </si>
  <si>
    <t>numbers of repeats</t>
  </si>
  <si>
    <t>POLAR GRID CALULATOR</t>
  </si>
  <si>
    <t>To calculate if your design will fit on a circle grid in Lace8</t>
  </si>
  <si>
    <t xml:space="preserve"> </t>
  </si>
  <si>
    <t>Number of footside dots in your design</t>
  </si>
  <si>
    <t>(Select from dropdown)</t>
  </si>
  <si>
    <t>Is the footside every 1, 2, 3 or 4 dots?</t>
  </si>
  <si>
    <t xml:space="preserve">From your selection above you will have </t>
  </si>
  <si>
    <t>repeats of your design in the full circle</t>
  </si>
  <si>
    <t>It must be a whole number (no decimals) or it will not fit correctly</t>
  </si>
  <si>
    <t>ROATION  ANGLE CLOCKWISE</t>
  </si>
  <si>
    <t xml:space="preserve">Once you have converted the grid to POLAR you will need to copy and paste with the following degrees in 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</si>
</sst>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26"/>
      <color theme="1"/>
      <name val="Arial Black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i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/>
    <xf numFmtId="0" fontId="4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13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40"/>
  <sheetViews>
    <sheetView tabSelected="1" workbookViewId="0">
      <selection activeCell="T20" sqref="T20"/>
    </sheetView>
  </sheetViews>
  <sheetFormatPr defaultRowHeight="14.4" x14ac:dyDescent="0.3"/>
  <cols>
    <col min="1" max="1" width="13" customWidth="1"/>
    <col min="2" max="2" width="4.5546875" bestFit="1" customWidth="1"/>
    <col min="3" max="3" width="5.21875" customWidth="1"/>
    <col min="4" max="4" width="8" customWidth="1"/>
    <col min="5" max="5" width="6.6640625" customWidth="1"/>
    <col min="6" max="15" width="7" bestFit="1" customWidth="1"/>
    <col min="16" max="48" width="4" bestFit="1" customWidth="1"/>
    <col min="49" max="52" width="5" bestFit="1" customWidth="1"/>
    <col min="53" max="77" width="4" bestFit="1" customWidth="1"/>
  </cols>
  <sheetData>
    <row r="2" spans="2:21" ht="39.6" thickBot="1" x14ac:dyDescent="0.95">
      <c r="B2" s="12" t="s">
        <v>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2:21" ht="15" thickTop="1" x14ac:dyDescent="0.3"/>
    <row r="4" spans="2:21" ht="17.399999999999999" x14ac:dyDescent="0.3">
      <c r="B4" s="2" t="s">
        <v>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1" ht="17.399999999999999" x14ac:dyDescent="0.3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2:21" ht="18" x14ac:dyDescent="0.35">
      <c r="B6" s="2" t="s">
        <v>7</v>
      </c>
      <c r="C6" s="2"/>
      <c r="D6" s="2"/>
      <c r="E6" s="2"/>
      <c r="F6" s="2"/>
      <c r="G6" s="2"/>
      <c r="H6" s="2"/>
      <c r="I6" s="3">
        <v>5</v>
      </c>
      <c r="J6" s="2"/>
      <c r="K6" s="4" t="s">
        <v>8</v>
      </c>
      <c r="L6" s="2"/>
      <c r="M6" s="2"/>
      <c r="N6" s="2"/>
      <c r="O6" s="2"/>
      <c r="P6" s="2"/>
      <c r="Q6" s="2"/>
      <c r="R6" s="2"/>
      <c r="S6" s="2"/>
      <c r="T6" s="2"/>
    </row>
    <row r="7" spans="2:21" ht="18" x14ac:dyDescent="0.35">
      <c r="B7" s="2"/>
      <c r="C7" s="2"/>
      <c r="D7" s="2"/>
      <c r="E7" s="2"/>
      <c r="F7" s="2"/>
      <c r="G7" s="2"/>
      <c r="H7" s="2"/>
      <c r="I7" s="2"/>
      <c r="J7" s="2"/>
      <c r="K7" s="4"/>
      <c r="L7" s="2"/>
      <c r="M7" s="2"/>
      <c r="N7" s="2"/>
      <c r="O7" s="2"/>
      <c r="P7" s="2"/>
      <c r="Q7" s="2"/>
      <c r="R7" s="2"/>
      <c r="S7" s="2"/>
      <c r="T7" s="2"/>
    </row>
    <row r="8" spans="2:21" ht="18" x14ac:dyDescent="0.35">
      <c r="B8" s="2" t="s">
        <v>9</v>
      </c>
      <c r="C8" s="2"/>
      <c r="D8" s="2"/>
      <c r="E8" s="2"/>
      <c r="F8" s="2"/>
      <c r="G8" s="2"/>
      <c r="H8" s="2"/>
      <c r="I8" s="3">
        <v>1</v>
      </c>
      <c r="J8" s="2"/>
      <c r="K8" s="4" t="s">
        <v>8</v>
      </c>
      <c r="L8" s="2"/>
      <c r="M8" s="2"/>
      <c r="N8" s="2"/>
      <c r="O8" s="2"/>
      <c r="P8" s="2"/>
      <c r="Q8" s="2"/>
      <c r="R8" s="2"/>
      <c r="S8" s="2"/>
      <c r="T8" s="2"/>
    </row>
    <row r="9" spans="2:21" ht="17.399999999999999" x14ac:dyDescent="0.3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2:21" ht="17.399999999999999" x14ac:dyDescent="0.3">
      <c r="B10" s="2" t="s">
        <v>10</v>
      </c>
      <c r="C10" s="2"/>
      <c r="D10" s="2"/>
      <c r="E10" s="2"/>
      <c r="F10" s="2"/>
      <c r="G10" s="2"/>
      <c r="H10" s="2"/>
      <c r="I10" s="2">
        <f>360/I6/I8</f>
        <v>72</v>
      </c>
      <c r="J10" s="2"/>
      <c r="K10" s="2" t="s">
        <v>11</v>
      </c>
      <c r="L10" s="2"/>
      <c r="M10" s="2"/>
      <c r="N10" s="2"/>
      <c r="O10" s="2"/>
      <c r="P10" s="2"/>
      <c r="Q10" s="2"/>
      <c r="R10" s="2"/>
      <c r="S10" s="2"/>
      <c r="T10" s="2"/>
    </row>
    <row r="11" spans="2:21" ht="17.399999999999999" x14ac:dyDescent="0.3">
      <c r="B11" s="2"/>
      <c r="C11" s="8" t="s">
        <v>12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2:21" ht="17.399999999999999" x14ac:dyDescent="0.3">
      <c r="B12" s="2"/>
      <c r="C12" s="8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2:21" ht="17.399999999999999" x14ac:dyDescent="0.3">
      <c r="B13" s="2" t="s">
        <v>14</v>
      </c>
      <c r="C13" s="8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2:21" ht="17.399999999999999" x14ac:dyDescent="0.3">
      <c r="B14" s="9" t="s">
        <v>13</v>
      </c>
      <c r="C14" s="6"/>
      <c r="D14" s="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2:21" ht="17.399999999999999" x14ac:dyDescent="0.3">
      <c r="B15" s="2"/>
      <c r="C15" s="2"/>
      <c r="D15" s="2"/>
      <c r="E15" s="2"/>
      <c r="F15" s="10">
        <f>$I$6*data!M3*Calculator!$I$8</f>
        <v>5</v>
      </c>
      <c r="G15" s="10">
        <f>$I$6*data!N3*Calculator!$I$8</f>
        <v>10</v>
      </c>
      <c r="H15" s="10">
        <f>$I$6*data!O3*Calculator!$I$8</f>
        <v>15</v>
      </c>
      <c r="I15" s="10">
        <f>$I$6*data!P3*Calculator!$I$8</f>
        <v>20</v>
      </c>
      <c r="J15" s="10">
        <f>$I$6*data!Q3*Calculator!$I$8</f>
        <v>25</v>
      </c>
      <c r="K15" s="10">
        <f>$I$6*data!R3*Calculator!$I$8</f>
        <v>30</v>
      </c>
      <c r="L15" s="10">
        <f>$I$6*data!S3*Calculator!$I$8</f>
        <v>35</v>
      </c>
      <c r="M15" s="10">
        <f>$I$6*data!T3*Calculator!$I$8</f>
        <v>40</v>
      </c>
      <c r="N15" s="10">
        <f>$I$6*data!U3*Calculator!$I$8</f>
        <v>45</v>
      </c>
      <c r="O15" s="10">
        <f>$I$6*data!V3*Calculator!$I$8</f>
        <v>50</v>
      </c>
      <c r="P15" s="2"/>
      <c r="Q15" s="2"/>
      <c r="R15" s="2"/>
      <c r="S15" s="2"/>
      <c r="T15" s="2"/>
    </row>
    <row r="16" spans="2:21" ht="17.399999999999999" x14ac:dyDescent="0.3">
      <c r="B16" s="2"/>
      <c r="C16" s="2"/>
      <c r="D16" s="2"/>
      <c r="E16" s="2"/>
      <c r="F16" s="10">
        <f>$I$6*data!M4*Calculator!$I$8</f>
        <v>55</v>
      </c>
      <c r="G16" s="10">
        <f>$I$6*data!N4*Calculator!$I$8</f>
        <v>60</v>
      </c>
      <c r="H16" s="10">
        <f>$I$6*data!O4*Calculator!$I$8</f>
        <v>65</v>
      </c>
      <c r="I16" s="10">
        <f>$I$6*data!P4*Calculator!$I$8</f>
        <v>70</v>
      </c>
      <c r="J16" s="10">
        <f>$I$6*data!Q4*Calculator!$I$8</f>
        <v>75</v>
      </c>
      <c r="K16" s="10">
        <f>$I$6*data!R4*Calculator!$I$8</f>
        <v>80</v>
      </c>
      <c r="L16" s="10">
        <f>$I$6*data!S4*Calculator!$I$8</f>
        <v>85</v>
      </c>
      <c r="M16" s="10">
        <f>$I$6*data!T4*Calculator!$I$8</f>
        <v>90</v>
      </c>
      <c r="N16" s="10">
        <f>$I$6*data!U4*Calculator!$I$8</f>
        <v>95</v>
      </c>
      <c r="O16" s="10">
        <f>$I$6*data!V4*Calculator!$I$8</f>
        <v>100</v>
      </c>
      <c r="P16" s="7"/>
      <c r="Q16" s="7"/>
      <c r="R16" s="2"/>
      <c r="S16" s="2"/>
      <c r="T16" s="2"/>
    </row>
    <row r="17" spans="2:20" ht="17.399999999999999" x14ac:dyDescent="0.3">
      <c r="B17" s="2"/>
      <c r="C17" s="2"/>
      <c r="D17" s="2"/>
      <c r="E17" s="2"/>
      <c r="F17" s="10">
        <f>$I$6*data!M5*Calculator!$I$8</f>
        <v>105</v>
      </c>
      <c r="G17" s="10">
        <f>$I$6*data!N5*Calculator!$I$8</f>
        <v>110</v>
      </c>
      <c r="H17" s="10">
        <f>$I$6*data!O5*Calculator!$I$8</f>
        <v>115</v>
      </c>
      <c r="I17" s="10">
        <f>$I$6*data!P5*Calculator!$I$8</f>
        <v>120</v>
      </c>
      <c r="J17" s="10">
        <f>$I$6*data!Q5*Calculator!$I$8</f>
        <v>125</v>
      </c>
      <c r="K17" s="10">
        <f>$I$6*data!R5*Calculator!$I$8</f>
        <v>130</v>
      </c>
      <c r="L17" s="10">
        <f>$I$6*data!S5*Calculator!$I$8</f>
        <v>135</v>
      </c>
      <c r="M17" s="10">
        <f>$I$6*data!T5*Calculator!$I$8</f>
        <v>140</v>
      </c>
      <c r="N17" s="10">
        <f>$I$6*data!U5*Calculator!$I$8</f>
        <v>145</v>
      </c>
      <c r="O17" s="10">
        <f>$I$6*data!V5*Calculator!$I$8</f>
        <v>150</v>
      </c>
      <c r="P17" s="7"/>
      <c r="Q17" s="7"/>
      <c r="R17" s="2"/>
      <c r="S17" s="2"/>
      <c r="T17" s="2"/>
    </row>
    <row r="18" spans="2:20" ht="17.399999999999999" x14ac:dyDescent="0.3">
      <c r="B18" s="2"/>
      <c r="C18" s="2"/>
      <c r="D18" s="2"/>
      <c r="E18" s="2"/>
      <c r="F18" s="10">
        <f>$I$6*data!M6*Calculator!$I$8</f>
        <v>155</v>
      </c>
      <c r="G18" s="10">
        <f>$I$6*data!N6*Calculator!$I$8</f>
        <v>160</v>
      </c>
      <c r="H18" s="10">
        <f>$I$6*data!O6*Calculator!$I$8</f>
        <v>165</v>
      </c>
      <c r="I18" s="10">
        <f>$I$6*data!P6*Calculator!$I$8</f>
        <v>170</v>
      </c>
      <c r="J18" s="10">
        <f>$I$6*data!Q6*Calculator!$I$8</f>
        <v>175</v>
      </c>
      <c r="K18" s="10">
        <f>$I$6*data!R6*Calculator!$I$8</f>
        <v>180</v>
      </c>
      <c r="L18" s="10">
        <f>$I$6*data!S6*Calculator!$I$8</f>
        <v>185</v>
      </c>
      <c r="M18" s="10">
        <f>$I$6*data!T6*Calculator!$I$8</f>
        <v>190</v>
      </c>
      <c r="N18" s="10">
        <f>$I$6*data!U6*Calculator!$I$8</f>
        <v>195</v>
      </c>
      <c r="O18" s="10">
        <f>$I$6*data!V6*Calculator!$I$8</f>
        <v>200</v>
      </c>
      <c r="P18" s="7"/>
      <c r="Q18" s="7"/>
      <c r="R18" s="7"/>
      <c r="S18" s="2"/>
      <c r="T18" s="2"/>
    </row>
    <row r="19" spans="2:20" ht="17.399999999999999" x14ac:dyDescent="0.3">
      <c r="B19" s="2"/>
      <c r="C19" s="2"/>
      <c r="D19" s="2"/>
      <c r="E19" s="2"/>
      <c r="F19" s="10">
        <f>$I$6*data!M7*Calculator!$I$8</f>
        <v>205</v>
      </c>
      <c r="G19" s="10">
        <f>$I$6*data!N7*Calculator!$I$8</f>
        <v>210</v>
      </c>
      <c r="H19" s="10">
        <f>$I$6*data!O7*Calculator!$I$8</f>
        <v>215</v>
      </c>
      <c r="I19" s="10">
        <f>$I$6*data!P7*Calculator!$I$8</f>
        <v>220</v>
      </c>
      <c r="J19" s="10">
        <f>$I$6*data!Q7*Calculator!$I$8</f>
        <v>225</v>
      </c>
      <c r="K19" s="10">
        <f>$I$6*data!R7*Calculator!$I$8</f>
        <v>230</v>
      </c>
      <c r="L19" s="10">
        <f>$I$6*data!S7*Calculator!$I$8</f>
        <v>235</v>
      </c>
      <c r="M19" s="10">
        <f>$I$6*data!T7*Calculator!$I$8</f>
        <v>240</v>
      </c>
      <c r="N19" s="10">
        <f>$I$6*data!U7*Calculator!$I$8</f>
        <v>245</v>
      </c>
      <c r="O19" s="10">
        <f>$I$6*data!V7*Calculator!$I$8</f>
        <v>250</v>
      </c>
      <c r="P19" s="2"/>
      <c r="Q19" s="2"/>
      <c r="R19" s="7"/>
      <c r="S19" s="2"/>
      <c r="T19" s="2"/>
    </row>
    <row r="20" spans="2:20" ht="17.399999999999999" x14ac:dyDescent="0.3">
      <c r="B20" s="2"/>
      <c r="C20" s="2"/>
      <c r="D20" s="2"/>
      <c r="E20" s="2"/>
      <c r="F20" s="10">
        <f>$I$6*data!M8*Calculator!$I$8</f>
        <v>255</v>
      </c>
      <c r="G20" s="10">
        <f>$I$6*data!N8*Calculator!$I$8</f>
        <v>260</v>
      </c>
      <c r="H20" s="10">
        <f>$I$6*data!O8*Calculator!$I$8</f>
        <v>265</v>
      </c>
      <c r="I20" s="10">
        <f>$I$6*data!P8*Calculator!$I$8</f>
        <v>270</v>
      </c>
      <c r="J20" s="10">
        <f>$I$6*data!Q8*Calculator!$I$8</f>
        <v>275</v>
      </c>
      <c r="K20" s="10">
        <f>$I$6*data!R8*Calculator!$I$8</f>
        <v>280</v>
      </c>
      <c r="L20" s="10">
        <f>$I$6*data!S8*Calculator!$I$8</f>
        <v>285</v>
      </c>
      <c r="M20" s="10">
        <f>$I$6*data!T8*Calculator!$I$8</f>
        <v>290</v>
      </c>
      <c r="N20" s="10">
        <f>$I$6*data!U8*Calculator!$I$8</f>
        <v>295</v>
      </c>
      <c r="O20" s="10">
        <f>$I$6*data!V8*Calculator!$I$8</f>
        <v>300</v>
      </c>
      <c r="P20" s="2"/>
      <c r="Q20" s="2"/>
      <c r="R20" s="2"/>
      <c r="S20" s="2"/>
      <c r="T20" s="2"/>
    </row>
    <row r="21" spans="2:20" ht="17.399999999999999" x14ac:dyDescent="0.3">
      <c r="B21" s="2"/>
      <c r="C21" s="2"/>
      <c r="D21" s="2"/>
      <c r="E21" s="2"/>
      <c r="F21" s="10">
        <f>$I$6*data!M9*Calculator!$I$8</f>
        <v>305</v>
      </c>
      <c r="G21" s="10">
        <f>$I$6*data!N9*Calculator!$I$8</f>
        <v>310</v>
      </c>
      <c r="H21" s="10">
        <f>$I$6*data!O9*Calculator!$I$8</f>
        <v>315</v>
      </c>
      <c r="I21" s="10">
        <f>$I$6*data!P9*Calculator!$I$8</f>
        <v>320</v>
      </c>
      <c r="J21" s="10">
        <f>$I$6*data!Q9*Calculator!$I$8</f>
        <v>325</v>
      </c>
      <c r="K21" s="10">
        <f>$I$6*data!R9*Calculator!$I$8</f>
        <v>330</v>
      </c>
      <c r="L21" s="10">
        <f>$I$6*data!S9*Calculator!$I$8</f>
        <v>335</v>
      </c>
      <c r="M21" s="10">
        <f>$I$6*data!T9*Calculator!$I$8</f>
        <v>340</v>
      </c>
      <c r="N21" s="10">
        <f>$I$6*data!U9*Calculator!$I$8</f>
        <v>345</v>
      </c>
      <c r="O21" s="10">
        <f>$I$6*data!V9*Calculator!$I$8</f>
        <v>350</v>
      </c>
      <c r="P21" s="2"/>
      <c r="Q21" s="2"/>
      <c r="R21" s="7"/>
      <c r="S21" s="2"/>
      <c r="T21" s="2"/>
    </row>
    <row r="22" spans="2:20" ht="17.399999999999999" x14ac:dyDescent="0.3">
      <c r="B22" s="2"/>
      <c r="C22" s="2"/>
      <c r="D22" s="2"/>
      <c r="E22" s="2"/>
      <c r="F22" s="10">
        <f>$I$6*data!M10*Calculator!$I$8</f>
        <v>355</v>
      </c>
      <c r="G22" s="10">
        <f>$I$6*data!N10*Calculator!$I$8</f>
        <v>360</v>
      </c>
      <c r="H22" s="10">
        <f>$I$6*data!O10*Calculator!$I$8</f>
        <v>365</v>
      </c>
      <c r="I22" s="10">
        <f>$I$6*data!P10*Calculator!$I$8</f>
        <v>370</v>
      </c>
      <c r="J22" s="10">
        <f>$I$6*data!Q10*Calculator!$I$8</f>
        <v>375</v>
      </c>
      <c r="K22" s="10">
        <f>$I$6*data!R10*Calculator!$I$8</f>
        <v>380</v>
      </c>
      <c r="L22" s="10">
        <f>$I$6*data!S10*Calculator!$I$8</f>
        <v>385</v>
      </c>
      <c r="M22" s="10">
        <f>$I$6*data!T10*Calculator!$I$8</f>
        <v>390</v>
      </c>
      <c r="N22" s="10">
        <f>$I$6*data!U10*Calculator!$I$8</f>
        <v>395</v>
      </c>
      <c r="O22" s="10">
        <f>$I$6*data!V10*Calculator!$I$8</f>
        <v>400</v>
      </c>
      <c r="P22" s="2"/>
      <c r="Q22" s="2"/>
      <c r="R22" s="7"/>
      <c r="S22" s="2"/>
      <c r="T22" s="2"/>
    </row>
    <row r="23" spans="2:20" ht="17.399999999999999" x14ac:dyDescent="0.3">
      <c r="B23" s="2"/>
      <c r="C23" s="2"/>
      <c r="D23" s="2"/>
      <c r="E23" s="2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2"/>
      <c r="Q23" s="2"/>
      <c r="R23" s="7"/>
      <c r="S23" s="2"/>
      <c r="T23" s="2"/>
    </row>
    <row r="24" spans="2:20" ht="17.399999999999999" x14ac:dyDescent="0.3">
      <c r="B24" s="2"/>
      <c r="C24" s="2"/>
      <c r="D24" s="2"/>
      <c r="E24" s="2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2"/>
      <c r="Q24" s="2"/>
      <c r="R24" s="2"/>
      <c r="S24" s="2"/>
      <c r="T24" s="2"/>
    </row>
    <row r="25" spans="2:20" ht="17.399999999999999" x14ac:dyDescent="0.3">
      <c r="B25" s="2"/>
      <c r="C25" s="2"/>
      <c r="D25" s="2"/>
      <c r="E25" s="2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2"/>
      <c r="Q25" s="2"/>
      <c r="R25" s="2"/>
      <c r="S25" s="2"/>
      <c r="T25" s="2"/>
    </row>
    <row r="26" spans="2:20" ht="17.399999999999999" x14ac:dyDescent="0.3">
      <c r="B26" s="2"/>
      <c r="C26" s="2"/>
      <c r="D26" s="2"/>
      <c r="E26" s="2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2"/>
      <c r="Q26" s="2"/>
      <c r="R26" s="2"/>
      <c r="S26" s="2"/>
      <c r="T26" s="2"/>
    </row>
    <row r="27" spans="2:20" ht="17.399999999999999" x14ac:dyDescent="0.3">
      <c r="B27" s="2"/>
      <c r="C27" s="2"/>
      <c r="D27" s="2"/>
      <c r="E27" s="2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2"/>
      <c r="Q27" s="2"/>
      <c r="R27" s="2"/>
      <c r="S27" s="2"/>
      <c r="T27" s="2"/>
    </row>
    <row r="28" spans="2:20" ht="17.399999999999999" x14ac:dyDescent="0.3">
      <c r="B28" s="2"/>
      <c r="C28" s="2"/>
      <c r="D28" s="2"/>
      <c r="E28" s="2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2"/>
      <c r="Q28" s="2"/>
      <c r="R28" s="2"/>
      <c r="S28" s="2"/>
      <c r="T28" s="2"/>
    </row>
    <row r="29" spans="2:20" ht="17.399999999999999" x14ac:dyDescent="0.3">
      <c r="B29" s="2"/>
      <c r="C29" s="2" t="s">
        <v>6</v>
      </c>
      <c r="D29" s="2"/>
      <c r="E29" s="2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2"/>
      <c r="Q29" s="2"/>
      <c r="R29" s="2"/>
      <c r="S29" s="2"/>
      <c r="T29" s="2"/>
    </row>
    <row r="30" spans="2:20" ht="17.399999999999999" x14ac:dyDescent="0.3">
      <c r="B30" s="2"/>
      <c r="C30" s="2"/>
      <c r="D30" s="2"/>
      <c r="E30" s="2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2"/>
      <c r="Q30" s="2"/>
      <c r="R30" s="2"/>
      <c r="S30" s="2"/>
      <c r="T30" s="2"/>
    </row>
    <row r="31" spans="2:20" ht="17.399999999999999" x14ac:dyDescent="0.3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2:20" ht="17.399999999999999" x14ac:dyDescent="0.3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2:20" ht="17.399999999999999" x14ac:dyDescent="0.3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2:20" ht="17.399999999999999" x14ac:dyDescent="0.3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2:20" ht="17.399999999999999" x14ac:dyDescent="0.3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2:20" ht="17.399999999999999" x14ac:dyDescent="0.3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2:20" ht="17.399999999999999" x14ac:dyDescent="0.3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2:20" ht="17.399999999999999" x14ac:dyDescent="0.3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2:20" ht="17.399999999999999" x14ac:dyDescent="0.3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2:20" ht="17.399999999999999" x14ac:dyDescent="0.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</sheetData>
  <mergeCells count="1">
    <mergeCell ref="B2:U2"/>
  </mergeCells>
  <conditionalFormatting sqref="F15:O22">
    <cfRule type="cellIs" dxfId="1" priority="1" operator="equal">
      <formula>360</formula>
    </cfRule>
    <cfRule type="cellIs" dxfId="0" priority="2" operator="greaterThan">
      <formula>361</formula>
    </cfRule>
  </conditionalFormatting>
  <pageMargins left="0.70866141732283472" right="0.70866141732283472" top="0.74803149606299213" bottom="0.74803149606299213" header="0.31496062992125984" footer="0.31496062992125984"/>
  <pageSetup paperSize="9" scale="71" orientation="portrait" horizontalDpi="4294967293" verticalDpi="0" r:id="rId1"/>
  <headerFooter>
    <oddHeader>&amp;Rby Jenny Brandis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every ? dots on circle?">
          <x14:formula1>
            <xm:f>data!$I$3:$I$6</xm:f>
          </x14:formula1>
          <xm:sqref>I8</xm:sqref>
        </x14:dataValidation>
        <x14:dataValidation type="list" allowBlank="1" showInputMessage="1" showErrorMessage="1">
          <x14:formula1>
            <xm:f>data!$B$3:$B$26</xm:f>
          </x14:formula1>
          <xm:sqref>I6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6"/>
  <sheetViews>
    <sheetView workbookViewId="0">
      <selection activeCell="K14" sqref="K14"/>
    </sheetView>
  </sheetViews>
  <sheetFormatPr defaultRowHeight="14.4" x14ac:dyDescent="0.3"/>
  <cols>
    <col min="13" max="13" width="3.77734375" customWidth="1"/>
    <col min="14" max="22" width="3" bestFit="1" customWidth="1"/>
  </cols>
  <sheetData>
    <row r="2" spans="2:22" x14ac:dyDescent="0.3">
      <c r="B2" t="s">
        <v>0</v>
      </c>
      <c r="F2" t="s">
        <v>1</v>
      </c>
      <c r="I2" t="s">
        <v>2</v>
      </c>
      <c r="M2" s="1" t="s">
        <v>3</v>
      </c>
      <c r="N2" s="1"/>
      <c r="O2" s="1"/>
      <c r="P2" s="1"/>
      <c r="Q2" s="1"/>
      <c r="R2" s="1"/>
      <c r="S2" s="1"/>
      <c r="T2" s="1"/>
      <c r="U2" s="1"/>
      <c r="V2" s="1"/>
    </row>
    <row r="3" spans="2:22" x14ac:dyDescent="0.3">
      <c r="B3">
        <v>1</v>
      </c>
      <c r="F3">
        <v>360</v>
      </c>
      <c r="I3">
        <v>1</v>
      </c>
      <c r="M3">
        <v>1</v>
      </c>
      <c r="N3">
        <v>2</v>
      </c>
      <c r="O3">
        <v>3</v>
      </c>
      <c r="P3">
        <v>4</v>
      </c>
      <c r="Q3">
        <v>5</v>
      </c>
      <c r="R3">
        <v>6</v>
      </c>
      <c r="S3">
        <v>7</v>
      </c>
      <c r="T3">
        <v>8</v>
      </c>
      <c r="U3">
        <v>9</v>
      </c>
      <c r="V3">
        <v>10</v>
      </c>
    </row>
    <row r="4" spans="2:22" x14ac:dyDescent="0.3">
      <c r="B4">
        <v>2</v>
      </c>
      <c r="I4">
        <v>2</v>
      </c>
      <c r="M4">
        <v>11</v>
      </c>
      <c r="N4">
        <v>12</v>
      </c>
      <c r="O4">
        <v>13</v>
      </c>
      <c r="P4">
        <v>14</v>
      </c>
      <c r="Q4">
        <v>15</v>
      </c>
      <c r="R4">
        <v>16</v>
      </c>
      <c r="S4">
        <v>17</v>
      </c>
      <c r="T4">
        <v>18</v>
      </c>
      <c r="U4">
        <v>19</v>
      </c>
      <c r="V4">
        <v>20</v>
      </c>
    </row>
    <row r="5" spans="2:22" x14ac:dyDescent="0.3">
      <c r="B5">
        <v>3</v>
      </c>
      <c r="I5">
        <v>3</v>
      </c>
      <c r="M5">
        <v>21</v>
      </c>
      <c r="N5">
        <v>22</v>
      </c>
      <c r="O5">
        <v>23</v>
      </c>
      <c r="P5">
        <v>24</v>
      </c>
      <c r="Q5">
        <v>25</v>
      </c>
      <c r="R5">
        <v>26</v>
      </c>
      <c r="S5">
        <v>27</v>
      </c>
      <c r="T5">
        <v>28</v>
      </c>
      <c r="U5">
        <v>29</v>
      </c>
      <c r="V5">
        <v>30</v>
      </c>
    </row>
    <row r="6" spans="2:22" x14ac:dyDescent="0.3">
      <c r="B6">
        <v>4</v>
      </c>
      <c r="I6">
        <v>4</v>
      </c>
      <c r="M6">
        <v>31</v>
      </c>
      <c r="N6">
        <v>32</v>
      </c>
      <c r="O6">
        <v>33</v>
      </c>
      <c r="P6">
        <v>34</v>
      </c>
      <c r="Q6">
        <v>35</v>
      </c>
      <c r="R6">
        <v>36</v>
      </c>
      <c r="S6">
        <v>37</v>
      </c>
      <c r="T6">
        <v>38</v>
      </c>
      <c r="U6">
        <v>39</v>
      </c>
      <c r="V6">
        <v>40</v>
      </c>
    </row>
    <row r="7" spans="2:22" x14ac:dyDescent="0.3">
      <c r="B7">
        <v>5</v>
      </c>
      <c r="M7">
        <v>41</v>
      </c>
      <c r="N7">
        <v>42</v>
      </c>
      <c r="O7">
        <v>43</v>
      </c>
      <c r="P7">
        <v>44</v>
      </c>
      <c r="Q7">
        <v>45</v>
      </c>
      <c r="R7">
        <v>46</v>
      </c>
      <c r="S7">
        <v>47</v>
      </c>
      <c r="T7">
        <v>48</v>
      </c>
      <c r="U7">
        <v>49</v>
      </c>
      <c r="V7">
        <v>50</v>
      </c>
    </row>
    <row r="8" spans="2:22" x14ac:dyDescent="0.3">
      <c r="B8">
        <v>6</v>
      </c>
      <c r="M8">
        <v>51</v>
      </c>
      <c r="N8">
        <v>52</v>
      </c>
      <c r="O8">
        <v>53</v>
      </c>
      <c r="P8">
        <v>54</v>
      </c>
      <c r="Q8">
        <v>55</v>
      </c>
      <c r="R8">
        <v>56</v>
      </c>
      <c r="S8">
        <v>57</v>
      </c>
      <c r="T8">
        <v>58</v>
      </c>
      <c r="U8">
        <v>59</v>
      </c>
      <c r="V8">
        <v>60</v>
      </c>
    </row>
    <row r="9" spans="2:22" x14ac:dyDescent="0.3">
      <c r="B9">
        <v>8</v>
      </c>
      <c r="M9">
        <v>61</v>
      </c>
      <c r="N9">
        <v>62</v>
      </c>
      <c r="O9">
        <v>63</v>
      </c>
      <c r="P9">
        <v>64</v>
      </c>
      <c r="Q9">
        <v>65</v>
      </c>
      <c r="R9">
        <v>66</v>
      </c>
      <c r="S9">
        <v>67</v>
      </c>
      <c r="T9">
        <v>68</v>
      </c>
      <c r="U9">
        <v>69</v>
      </c>
      <c r="V9">
        <v>70</v>
      </c>
    </row>
    <row r="10" spans="2:22" x14ac:dyDescent="0.3">
      <c r="B10">
        <v>9</v>
      </c>
      <c r="M10">
        <v>71</v>
      </c>
      <c r="N10">
        <v>72</v>
      </c>
      <c r="O10">
        <v>73</v>
      </c>
      <c r="P10">
        <v>74</v>
      </c>
      <c r="Q10">
        <v>75</v>
      </c>
      <c r="R10">
        <v>76</v>
      </c>
      <c r="S10">
        <v>77</v>
      </c>
      <c r="T10">
        <v>78</v>
      </c>
      <c r="U10">
        <v>79</v>
      </c>
      <c r="V10">
        <v>80</v>
      </c>
    </row>
    <row r="11" spans="2:22" x14ac:dyDescent="0.3">
      <c r="B11">
        <v>10</v>
      </c>
    </row>
    <row r="12" spans="2:22" x14ac:dyDescent="0.3">
      <c r="B12">
        <v>12</v>
      </c>
    </row>
    <row r="13" spans="2:22" x14ac:dyDescent="0.3">
      <c r="B13">
        <v>15</v>
      </c>
    </row>
    <row r="14" spans="2:22" x14ac:dyDescent="0.3">
      <c r="B14">
        <v>18</v>
      </c>
    </row>
    <row r="15" spans="2:22" x14ac:dyDescent="0.3">
      <c r="B15">
        <v>20</v>
      </c>
    </row>
    <row r="16" spans="2:22" x14ac:dyDescent="0.3">
      <c r="B16">
        <v>24</v>
      </c>
    </row>
    <row r="17" spans="2:2" x14ac:dyDescent="0.3">
      <c r="B17">
        <v>30</v>
      </c>
    </row>
    <row r="18" spans="2:2" x14ac:dyDescent="0.3">
      <c r="B18">
        <v>36</v>
      </c>
    </row>
    <row r="19" spans="2:2" x14ac:dyDescent="0.3">
      <c r="B19">
        <v>40</v>
      </c>
    </row>
    <row r="20" spans="2:2" x14ac:dyDescent="0.3">
      <c r="B20">
        <v>45</v>
      </c>
    </row>
    <row r="21" spans="2:2" x14ac:dyDescent="0.3">
      <c r="B21">
        <v>60</v>
      </c>
    </row>
    <row r="22" spans="2:2" x14ac:dyDescent="0.3">
      <c r="B22">
        <v>72</v>
      </c>
    </row>
    <row r="23" spans="2:2" x14ac:dyDescent="0.3">
      <c r="B23">
        <v>90</v>
      </c>
    </row>
    <row r="24" spans="2:2" x14ac:dyDescent="0.3">
      <c r="B24">
        <v>120</v>
      </c>
    </row>
    <row r="25" spans="2:2" x14ac:dyDescent="0.3">
      <c r="B25">
        <v>180</v>
      </c>
    </row>
    <row r="26" spans="2:2" x14ac:dyDescent="0.3">
      <c r="B26">
        <v>360</v>
      </c>
    </row>
  </sheetData>
  <mergeCells count="1">
    <mergeCell ref="M2:V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Calculator</vt:lpstr>
      <vt:lpstr>data</vt:lpstr>
      <vt:lpstr>Calculator!Print_Area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Brandis</dc:creator>
  <cp:lastModifiedBy>Jenny Brandis</cp:lastModifiedBy>
  <cp:lastPrinted>2016-01-06T13:01:02Z</cp:lastPrinted>
  <dcterms:created xsi:type="dcterms:W3CDTF">2016-01-05T01:57:53Z</dcterms:created>
  <dcterms:modified xsi:type="dcterms:W3CDTF">2016-01-06T13:03:37Z</dcterms:modified>
</cp:coreProperties>
</file>